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s05103\OneDrive - University of Strathclyde\Teaching\postgrad\2021_2022\organizations\"/>
    </mc:Choice>
  </mc:AlternateContent>
  <bookViews>
    <workbookView xWindow="0" yWindow="0" windowWidth="25200" windowHeight="11850"/>
  </bookViews>
  <sheets>
    <sheet name="marks_return_export_6027" sheetId="1" r:id="rId1"/>
  </sheets>
  <calcPr calcId="162913"/>
</workbook>
</file>

<file path=xl/calcChain.xml><?xml version="1.0" encoding="utf-8"?>
<calcChain xmlns="http://schemas.openxmlformats.org/spreadsheetml/2006/main">
  <c r="F2" i="1" l="1"/>
  <c r="D2" i="1" l="1"/>
</calcChain>
</file>

<file path=xl/sharedStrings.xml><?xml version="1.0" encoding="utf-8"?>
<sst xmlns="http://schemas.openxmlformats.org/spreadsheetml/2006/main" count="17" uniqueCount="17">
  <si>
    <t>surname</t>
  </si>
  <si>
    <t>forename</t>
  </si>
  <si>
    <t>registrationno</t>
  </si>
  <si>
    <t>mark</t>
  </si>
  <si>
    <t>markcode</t>
  </si>
  <si>
    <t xml:space="preserve">total </t>
  </si>
  <si>
    <t>ass1</t>
  </si>
  <si>
    <t>ass2</t>
  </si>
  <si>
    <t>ProgQuizzes</t>
  </si>
  <si>
    <t>comments</t>
  </si>
  <si>
    <t>weigthing are examples</t>
  </si>
  <si>
    <t>A</t>
  </si>
  <si>
    <t>exam tot</t>
  </si>
  <si>
    <t>exam Q1</t>
  </si>
  <si>
    <t>exam Q2</t>
  </si>
  <si>
    <t xml:space="preserve">exam Q3 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</si>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</sst>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J3" sqref="J3"/>
    </sheetView>
  </sheetViews>
  <sheetFormatPr defaultRowHeight="15" x14ac:dyDescent="0.25"/>
  <cols>
    <col min="1" max="1" width="15.5703125" bestFit="1" customWidth="1"/>
    <col min="2" max="2" width="20" bestFit="1" customWidth="1"/>
    <col min="3" max="3" width="13.7109375" bestFit="1" customWidth="1"/>
    <col min="14" max="14" width="11.85546875" bestFit="1" customWidth="1"/>
    <col min="15" max="15" width="10.28515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6</v>
      </c>
      <c r="M1" t="s">
        <v>7</v>
      </c>
      <c r="N1" t="s">
        <v>8</v>
      </c>
      <c r="O1" t="s">
        <v>9</v>
      </c>
    </row>
    <row r="2" spans="1:15" x14ac:dyDescent="0.25">
      <c r="D2">
        <f>ROUND(F2,0)</f>
        <v>52</v>
      </c>
      <c r="F2">
        <f>G2*0.8+L2*0.1+M2*0.05+N2*0.05</f>
        <v>51.75</v>
      </c>
      <c r="G2">
        <v>50</v>
      </c>
      <c r="H2">
        <v>10</v>
      </c>
      <c r="I2">
        <v>10</v>
      </c>
      <c r="J2">
        <v>15</v>
      </c>
      <c r="L2">
        <v>60</v>
      </c>
      <c r="M2">
        <v>65</v>
      </c>
      <c r="N2">
        <v>50</v>
      </c>
      <c r="O2" t="s">
        <v>10</v>
      </c>
    </row>
    <row r="3" spans="1:15" x14ac:dyDescent="0.25">
      <c r="E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marks_return_export_6027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Graham</dc:creator>
  <cp:lastModifiedBy>Thorsten Ackemann</cp:lastModifiedBy>
  <dcterms:created xsi:type="dcterms:W3CDTF">2022-04-21T09:18:22Z</dcterms:created>
  <dcterms:modified xsi:type="dcterms:W3CDTF">2022-05-16T09:45:57Z</dcterms:modified>
</cp:coreProperties>
</file>